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5" windowHeight="13327" activeTab="0"/>
  </bookViews>
  <sheets>
    <sheet name="Szociális lakások" sheetId="1" r:id="rId1"/>
  </sheets>
  <definedNames>
    <definedName name="_xlnm.Print_Area" localSheetId="0">'Szociális lakások'!$A$1:$H$22</definedName>
  </definedNames>
  <calcPr fullCalcOnLoad="1"/>
</workbook>
</file>

<file path=xl/sharedStrings.xml><?xml version="1.0" encoding="utf-8"?>
<sst xmlns="http://schemas.openxmlformats.org/spreadsheetml/2006/main" count="98" uniqueCount="84">
  <si>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</si>
  <si>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</si>
  <si>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</si>
  <si>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</si>
  <si>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</si>
  <si>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</si>
  <si>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</si>
  <si>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</si>
  <si>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</si>
  <si>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</si>
  <si>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</si>
  <si>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</si>
  <si>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</si>
  <si>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Árpád út 32. 4/2.</t>
  </si>
  <si>
    <t>Árpád út 43. 1/2.</t>
  </si>
  <si>
    <t>Bólyai János köz 4. 10/2.</t>
  </si>
  <si>
    <t>Bólyai János köz 4. 4/1.</t>
  </si>
  <si>
    <t>Deák Ferenc tér 1. 9/1.</t>
  </si>
  <si>
    <t>Lakás jellege</t>
  </si>
  <si>
    <t>Szent István út 15. 1/1.</t>
  </si>
  <si>
    <t>Szent István út 21. 8/2.</t>
  </si>
  <si>
    <t>Szent István út 23. 1/1.</t>
  </si>
  <si>
    <t>Tisza út 34. 3/15.</t>
  </si>
  <si>
    <t xml:space="preserve">szociális </t>
  </si>
  <si>
    <t>szociális</t>
  </si>
  <si>
    <t>Lakás címe</t>
  </si>
  <si>
    <t>Bérleti díj                           Ft/hó</t>
  </si>
  <si>
    <t>Bérleti jogviszony kezdete, lejárata</t>
  </si>
  <si>
    <t>1981.06.08., határozatlan idejű</t>
  </si>
  <si>
    <t>1991.06.14., határozatlan idejű</t>
  </si>
  <si>
    <t>1977.12.13., határozatlan idejű</t>
  </si>
  <si>
    <t>1977.12.27., határozatlan idejű</t>
  </si>
  <si>
    <t>1979.03.27., határozatlan idejű</t>
  </si>
  <si>
    <t>1983.01.01., határozatlan idejű</t>
  </si>
  <si>
    <t>1984.12.10., határozatlan idejű</t>
  </si>
  <si>
    <t>1989.10.30., határozatlan idejű</t>
  </si>
  <si>
    <t>1979.09.26., határozatlan idejű, folytatással 2016.02.13., határozatlan idejű</t>
  </si>
  <si>
    <t>1990.06.25., határozatlan idejű</t>
  </si>
  <si>
    <t>2012.09.14., határozatlan idejű</t>
  </si>
  <si>
    <t>2012.07.08., határozatlan idejű</t>
  </si>
  <si>
    <t>KIMUTATÁS</t>
  </si>
  <si>
    <t>Szent István út 23. fsz/2.</t>
  </si>
  <si>
    <t>Hajdú tér 7. fsz/3.</t>
  </si>
  <si>
    <t>József Attila út 19. fsz/2.</t>
  </si>
  <si>
    <t>1990.08.23. napjától határozatlan idejű férjével együtt, majd önállóan 2006.04.01., határozatlan idejű</t>
  </si>
  <si>
    <t>Lorántffy Zsuzsanna út 11. fsz/2.</t>
  </si>
  <si>
    <t>Szeződés iktatószáma</t>
  </si>
  <si>
    <t>IX/174-3/2018</t>
  </si>
  <si>
    <t>IX/158-4/2018</t>
  </si>
  <si>
    <t>IX/127-5/2018</t>
  </si>
  <si>
    <t>IX/159-6/2018</t>
  </si>
  <si>
    <t>IX/170-3/2018</t>
  </si>
  <si>
    <t>IX/157-7/2018</t>
  </si>
  <si>
    <t>IX/164-7/2018</t>
  </si>
  <si>
    <t>IX/163-7/2018</t>
  </si>
  <si>
    <t>IX/103-12/2018</t>
  </si>
  <si>
    <t>IX/160-7/2018</t>
  </si>
  <si>
    <t>IX/166-7/2018</t>
  </si>
  <si>
    <t>IX/165-5/2018</t>
  </si>
  <si>
    <t>IX/162-7/2018</t>
  </si>
  <si>
    <t xml:space="preserve">TISZAÚJVÁROS VÁROS ÖNKORMÁNYZATA ÁLTAL SZOCIÁLIS JELLEGGEL </t>
  </si>
  <si>
    <t xml:space="preserve">BÉRBE ADHATÓ LAKÁSÁLLOMÁNYÁRÓL </t>
  </si>
  <si>
    <t>Sor-szám</t>
  </si>
  <si>
    <r>
      <t>Alap-területe 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</si>
  <si>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t>Bérlő neve</t>
  </si>
  <si>
    <t>Véber Lászlóné</t>
  </si>
  <si>
    <t>Illés Tiborné</t>
  </si>
  <si>
    <t>Mihalikné Lovász Ilona</t>
  </si>
  <si>
    <t>Kovács Miklós Györgyné</t>
  </si>
  <si>
    <t>Szabó Károlyné</t>
  </si>
  <si>
    <t>Héthy Lászlóné</t>
  </si>
  <si>
    <t>Ondrék Gyula</t>
  </si>
  <si>
    <t>Szakál József</t>
  </si>
  <si>
    <t>Nagy Józsefné</t>
  </si>
  <si>
    <t>Ősz Krisztina</t>
  </si>
  <si>
    <t>Császár Gyuláné és Császár Csaba</t>
  </si>
  <si>
    <t>Lőkös András</t>
  </si>
  <si>
    <t>Szécsényi József</t>
  </si>
  <si>
    <t>1. melléklet</t>
  </si>
  <si>
    <t>Rózsa út 2. 3/1.</t>
  </si>
  <si>
    <t>2023.04.01. napjától 2024. március 31. napjáig</t>
  </si>
  <si>
    <t>14.</t>
  </si>
  <si>
    <r>
      <t>Bérleti díj mértéke a 4/2015. (II.27.) önkormányzati rendelet 8. § (9) és 13. § alapján (Ft/m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/hó)</t>
    </r>
  </si>
  <si>
    <t>2023. szeptember 13.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</si>
</sst>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[$-40E]yyyy\.\ mmmm\ d\."/>
  </numFmts>
  <fonts count="43">
    <font>
      <sz val="10"/>
      <name val="Arial"/>
      <family val="0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4" fontId="1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="150" zoomScaleSheetLayoutView="150" workbookViewId="0" topLeftCell="A1">
      <selection activeCell="A6" sqref="A6:H6"/>
    </sheetView>
  </sheetViews>
  <sheetFormatPr defaultColWidth="9.140625" defaultRowHeight="12.75"/>
  <cols>
    <col min="1" max="1" width="7.7109375" style="0" customWidth="1"/>
    <col min="2" max="2" width="27.140625" style="0" hidden="1" customWidth="1"/>
    <col min="3" max="3" width="27.00390625" style="0" customWidth="1"/>
    <col min="4" max="4" width="11.421875" style="0" customWidth="1"/>
    <col min="5" max="5" width="11.140625" style="0" customWidth="1"/>
    <col min="6" max="6" width="17.28125" style="0" customWidth="1"/>
    <col min="7" max="7" width="11.421875" style="0" customWidth="1"/>
    <col min="8" max="8" width="49.28125" style="0" customWidth="1"/>
    <col min="9" max="9" width="14.140625" style="0" hidden="1" customWidth="1"/>
  </cols>
  <sheetData>
    <row r="1" ht="24" customHeight="1">
      <c r="H1" s="6" t="s">
        <v>78</v>
      </c>
    </row>
    <row r="2" ht="24" customHeight="1">
      <c r="H2" s="6"/>
    </row>
    <row r="3" spans="1:8" ht="18">
      <c r="A3" s="15" t="s">
        <v>40</v>
      </c>
      <c r="B3" s="15"/>
      <c r="C3" s="15"/>
      <c r="D3" s="15"/>
      <c r="E3" s="15"/>
      <c r="F3" s="15"/>
      <c r="G3" s="15"/>
      <c r="H3" s="15"/>
    </row>
    <row r="4" spans="1:8" ht="18">
      <c r="A4" s="15" t="s">
        <v>60</v>
      </c>
      <c r="B4" s="15"/>
      <c r="C4" s="15"/>
      <c r="D4" s="15"/>
      <c r="E4" s="15"/>
      <c r="F4" s="15"/>
      <c r="G4" s="15"/>
      <c r="H4" s="15"/>
    </row>
    <row r="5" spans="1:8" ht="18">
      <c r="A5" s="15" t="s">
        <v>61</v>
      </c>
      <c r="B5" s="15"/>
      <c r="C5" s="15"/>
      <c r="D5" s="15"/>
      <c r="E5" s="15"/>
      <c r="F5" s="15"/>
      <c r="G5" s="15"/>
      <c r="H5" s="15"/>
    </row>
    <row r="6" spans="1:8" ht="18.75" customHeight="1">
      <c r="A6" s="15" t="s">
        <v>83</v>
      </c>
      <c r="B6" s="15"/>
      <c r="C6" s="15"/>
      <c r="D6" s="15"/>
      <c r="E6" s="15"/>
      <c r="F6" s="15"/>
      <c r="G6" s="15"/>
      <c r="H6" s="15"/>
    </row>
    <row r="7" ht="45" customHeight="1"/>
    <row r="8" spans="1:9" s="11" customFormat="1" ht="117.75" customHeight="1">
      <c r="A8" s="3" t="s">
        <v>62</v>
      </c>
      <c r="B8" s="3" t="s">
        <v>64</v>
      </c>
      <c r="C8" s="3" t="s">
        <v>25</v>
      </c>
      <c r="D8" s="3" t="s">
        <v>18</v>
      </c>
      <c r="E8" s="3" t="s">
        <v>63</v>
      </c>
      <c r="F8" s="3" t="s">
        <v>82</v>
      </c>
      <c r="G8" s="3" t="s">
        <v>26</v>
      </c>
      <c r="H8" s="3" t="s">
        <v>27</v>
      </c>
      <c r="I8" s="11" t="s">
        <v>46</v>
      </c>
    </row>
    <row r="9" spans="1:9" ht="54.75" customHeight="1">
      <c r="A9" s="7" t="s">
        <v>0</v>
      </c>
      <c r="B9" s="7" t="s">
        <v>65</v>
      </c>
      <c r="C9" s="8" t="s">
        <v>13</v>
      </c>
      <c r="D9" s="7" t="s">
        <v>23</v>
      </c>
      <c r="E9" s="7">
        <v>36</v>
      </c>
      <c r="F9" s="7">
        <v>200</v>
      </c>
      <c r="G9" s="13">
        <f>E9*F9</f>
        <v>7200</v>
      </c>
      <c r="H9" s="9" t="s">
        <v>28</v>
      </c>
      <c r="I9" s="10" t="s">
        <v>47</v>
      </c>
    </row>
    <row r="10" spans="1:9" ht="54.75" customHeight="1">
      <c r="A10" s="1" t="s">
        <v>1</v>
      </c>
      <c r="B10" s="1" t="s">
        <v>66</v>
      </c>
      <c r="C10" s="2" t="s">
        <v>14</v>
      </c>
      <c r="D10" s="1" t="s">
        <v>23</v>
      </c>
      <c r="E10" s="1">
        <v>37</v>
      </c>
      <c r="F10" s="1">
        <v>200</v>
      </c>
      <c r="G10" s="14">
        <f aca="true" t="shared" si="0" ref="G10:G21">E10*F10</f>
        <v>7400</v>
      </c>
      <c r="H10" s="1" t="s">
        <v>29</v>
      </c>
      <c r="I10" s="5" t="s">
        <v>48</v>
      </c>
    </row>
    <row r="11" spans="1:9" ht="54.75" customHeight="1">
      <c r="A11" s="1" t="s">
        <v>2</v>
      </c>
      <c r="B11" s="1" t="s">
        <v>67</v>
      </c>
      <c r="C11" s="2" t="s">
        <v>15</v>
      </c>
      <c r="D11" s="1" t="s">
        <v>23</v>
      </c>
      <c r="E11" s="1">
        <v>63</v>
      </c>
      <c r="F11" s="1">
        <v>200</v>
      </c>
      <c r="G11" s="14">
        <f t="shared" si="0"/>
        <v>12600</v>
      </c>
      <c r="H11" s="4" t="s">
        <v>44</v>
      </c>
      <c r="I11" s="5" t="s">
        <v>49</v>
      </c>
    </row>
    <row r="12" spans="1:9" ht="54.75" customHeight="1">
      <c r="A12" s="1" t="s">
        <v>3</v>
      </c>
      <c r="B12" s="1" t="s">
        <v>68</v>
      </c>
      <c r="C12" s="2" t="s">
        <v>16</v>
      </c>
      <c r="D12" s="1" t="s">
        <v>23</v>
      </c>
      <c r="E12" s="1">
        <v>59</v>
      </c>
      <c r="F12" s="1">
        <v>200</v>
      </c>
      <c r="G12" s="14">
        <f t="shared" si="0"/>
        <v>11800</v>
      </c>
      <c r="H12" s="1" t="s">
        <v>30</v>
      </c>
      <c r="I12" s="5" t="s">
        <v>50</v>
      </c>
    </row>
    <row r="13" spans="1:9" ht="54.75" customHeight="1">
      <c r="A13" s="1" t="s">
        <v>4</v>
      </c>
      <c r="B13" s="1" t="s">
        <v>69</v>
      </c>
      <c r="C13" s="2" t="s">
        <v>17</v>
      </c>
      <c r="D13" s="1" t="s">
        <v>23</v>
      </c>
      <c r="E13" s="1">
        <v>55</v>
      </c>
      <c r="F13" s="1">
        <v>200</v>
      </c>
      <c r="G13" s="14">
        <f t="shared" si="0"/>
        <v>11000</v>
      </c>
      <c r="H13" s="1" t="s">
        <v>31</v>
      </c>
      <c r="I13" s="5" t="s">
        <v>51</v>
      </c>
    </row>
    <row r="14" spans="1:9" ht="54.75" customHeight="1">
      <c r="A14" s="1" t="s">
        <v>5</v>
      </c>
      <c r="B14" s="1" t="s">
        <v>70</v>
      </c>
      <c r="C14" s="2" t="s">
        <v>42</v>
      </c>
      <c r="D14" s="1" t="s">
        <v>23</v>
      </c>
      <c r="E14" s="1">
        <v>55</v>
      </c>
      <c r="F14" s="1">
        <v>200</v>
      </c>
      <c r="G14" s="14">
        <f t="shared" si="0"/>
        <v>11000</v>
      </c>
      <c r="H14" s="1" t="s">
        <v>32</v>
      </c>
      <c r="I14" s="5" t="s">
        <v>52</v>
      </c>
    </row>
    <row r="15" spans="1:9" ht="54.75" customHeight="1">
      <c r="A15" s="1" t="s">
        <v>6</v>
      </c>
      <c r="B15" s="1" t="s">
        <v>71</v>
      </c>
      <c r="C15" s="2" t="s">
        <v>43</v>
      </c>
      <c r="D15" s="1" t="s">
        <v>23</v>
      </c>
      <c r="E15" s="1">
        <v>36</v>
      </c>
      <c r="F15" s="1">
        <v>200</v>
      </c>
      <c r="G15" s="14">
        <f t="shared" si="0"/>
        <v>7200</v>
      </c>
      <c r="H15" s="1" t="s">
        <v>33</v>
      </c>
      <c r="I15" s="5" t="s">
        <v>53</v>
      </c>
    </row>
    <row r="16" spans="1:9" ht="54.75" customHeight="1">
      <c r="A16" s="1" t="s">
        <v>7</v>
      </c>
      <c r="B16" s="1" t="s">
        <v>72</v>
      </c>
      <c r="C16" s="12" t="s">
        <v>45</v>
      </c>
      <c r="D16" s="1" t="s">
        <v>23</v>
      </c>
      <c r="E16" s="1">
        <v>24</v>
      </c>
      <c r="F16" s="1">
        <v>200</v>
      </c>
      <c r="G16" s="14">
        <f t="shared" si="0"/>
        <v>4800</v>
      </c>
      <c r="H16" s="1" t="s">
        <v>34</v>
      </c>
      <c r="I16" s="5" t="s">
        <v>54</v>
      </c>
    </row>
    <row r="17" spans="1:9" ht="54.75" customHeight="1">
      <c r="A17" s="1" t="s">
        <v>8</v>
      </c>
      <c r="B17" s="1" t="s">
        <v>73</v>
      </c>
      <c r="C17" s="2" t="s">
        <v>41</v>
      </c>
      <c r="D17" s="1" t="s">
        <v>23</v>
      </c>
      <c r="E17" s="1">
        <v>36</v>
      </c>
      <c r="F17" s="1">
        <v>200</v>
      </c>
      <c r="G17" s="14">
        <f t="shared" si="0"/>
        <v>7200</v>
      </c>
      <c r="H17" s="1" t="s">
        <v>35</v>
      </c>
      <c r="I17" s="5" t="s">
        <v>55</v>
      </c>
    </row>
    <row r="18" spans="1:9" ht="54.75" customHeight="1">
      <c r="A18" s="1" t="s">
        <v>9</v>
      </c>
      <c r="B18" s="1" t="s">
        <v>74</v>
      </c>
      <c r="C18" s="2" t="s">
        <v>19</v>
      </c>
      <c r="D18" s="1" t="s">
        <v>23</v>
      </c>
      <c r="E18" s="1">
        <v>55</v>
      </c>
      <c r="F18" s="1">
        <v>200</v>
      </c>
      <c r="G18" s="14">
        <f t="shared" si="0"/>
        <v>11000</v>
      </c>
      <c r="H18" s="4" t="s">
        <v>36</v>
      </c>
      <c r="I18" s="5" t="s">
        <v>56</v>
      </c>
    </row>
    <row r="19" spans="1:9" ht="54.75" customHeight="1">
      <c r="A19" s="1" t="s">
        <v>10</v>
      </c>
      <c r="B19" s="4" t="s">
        <v>75</v>
      </c>
      <c r="C19" s="2" t="s">
        <v>20</v>
      </c>
      <c r="D19" s="1" t="s">
        <v>24</v>
      </c>
      <c r="E19" s="1">
        <v>36</v>
      </c>
      <c r="F19" s="1">
        <v>200</v>
      </c>
      <c r="G19" s="14">
        <f t="shared" si="0"/>
        <v>7200</v>
      </c>
      <c r="H19" s="1" t="s">
        <v>37</v>
      </c>
      <c r="I19" s="5" t="s">
        <v>57</v>
      </c>
    </row>
    <row r="20" spans="1:9" ht="54.75" customHeight="1">
      <c r="A20" s="1" t="s">
        <v>11</v>
      </c>
      <c r="B20" s="1" t="s">
        <v>76</v>
      </c>
      <c r="C20" s="2" t="s">
        <v>21</v>
      </c>
      <c r="D20" s="1" t="s">
        <v>23</v>
      </c>
      <c r="E20" s="1">
        <v>55</v>
      </c>
      <c r="F20" s="1">
        <v>200</v>
      </c>
      <c r="G20" s="14">
        <f t="shared" si="0"/>
        <v>11000</v>
      </c>
      <c r="H20" s="1" t="s">
        <v>38</v>
      </c>
      <c r="I20" s="5" t="s">
        <v>58</v>
      </c>
    </row>
    <row r="21" spans="1:9" ht="54.75" customHeight="1">
      <c r="A21" s="1" t="s">
        <v>12</v>
      </c>
      <c r="B21" s="1" t="s">
        <v>77</v>
      </c>
      <c r="C21" s="2" t="s">
        <v>22</v>
      </c>
      <c r="D21" s="1" t="s">
        <v>23</v>
      </c>
      <c r="E21" s="1">
        <v>42</v>
      </c>
      <c r="F21" s="1">
        <v>200</v>
      </c>
      <c r="G21" s="14">
        <f t="shared" si="0"/>
        <v>8400</v>
      </c>
      <c r="H21" s="1" t="s">
        <v>39</v>
      </c>
      <c r="I21" s="5" t="s">
        <v>59</v>
      </c>
    </row>
    <row r="22" spans="1:9" ht="54.75" customHeight="1">
      <c r="A22" s="1" t="s">
        <v>81</v>
      </c>
      <c r="B22" s="1" t="s">
        <v>77</v>
      </c>
      <c r="C22" s="2" t="s">
        <v>79</v>
      </c>
      <c r="D22" s="1" t="s">
        <v>23</v>
      </c>
      <c r="E22" s="1">
        <v>51</v>
      </c>
      <c r="F22" s="1">
        <v>50</v>
      </c>
      <c r="G22" s="14">
        <f>E22*F22</f>
        <v>2550</v>
      </c>
      <c r="H22" s="1" t="s">
        <v>80</v>
      </c>
      <c r="I22" s="5" t="s">
        <v>59</v>
      </c>
    </row>
  </sheetData>
  <sheetProtection/>
  <mergeCells count="4">
    <mergeCell ref="A4:H4"/>
    <mergeCell ref="A6:H6"/>
    <mergeCell ref="A3:H3"/>
    <mergeCell ref="A5:H5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leiro</dc:creator>
  <cp:keywords/>
  <dc:description/>
  <cp:lastModifiedBy>Pappt</cp:lastModifiedBy>
  <cp:lastPrinted>2023-08-30T13:20:30Z</cp:lastPrinted>
  <dcterms:created xsi:type="dcterms:W3CDTF">2014-12-02T13:43:44Z</dcterms:created>
  <dcterms:modified xsi:type="dcterms:W3CDTF">2023-09-13T14:12:00Z</dcterms:modified>
  <cp:category/>
  <cp:version/>
  <cp:contentType/>
  <cp:contentStatus/>
</cp:coreProperties>
</file>